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k_W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h120gm_1" localSheetId="0">Sheet1!$A$1:$C$103</definedName>
    <definedName name="h120gm2" localSheetId="0">Sheet1!$E$1:$G$103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3" i="1"/>
</calcChain>
</file>

<file path=xl/connections.xml><?xml version="1.0" encoding="utf-8"?>
<connections xmlns="http://schemas.openxmlformats.org/spreadsheetml/2006/main">
  <connection id="1" name="h120gm" type="6" refreshedVersion="5" background="1" saveData="1">
    <textPr codePage="437" sourceFile="C:\Users\Nick_W\Desktop\h120gm.txt" delimited="0">
      <textFields count="5">
        <textField/>
        <textField position="12"/>
        <textField position="24"/>
        <textField position="45"/>
        <textField position="70"/>
      </textFields>
    </textPr>
  </connection>
  <connection id="2" name="h120gm2" type="6" refreshedVersion="5" background="1" saveData="1">
    <textPr codePage="437" sourceFile="C:\Users\Nick_W\Desktop\h120gm2.txt" delimited="0">
      <textFields count="5">
        <textField/>
        <textField position="12"/>
        <textField position="24"/>
        <textField position="45"/>
        <textField position="67"/>
      </textFields>
    </textPr>
  </connection>
</connections>
</file>

<file path=xl/sharedStrings.xml><?xml version="1.0" encoding="utf-8"?>
<sst xmlns="http://schemas.openxmlformats.org/spreadsheetml/2006/main" count="4" uniqueCount="4">
  <si>
    <t>H120 with 5th gen Camaro maf</t>
  </si>
  <si>
    <t>KHZ</t>
  </si>
  <si>
    <t>KG/HR</t>
  </si>
  <si>
    <t>LB/MIN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</si>
</sst>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h120gm2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h120gm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topLeftCell="A66" workbookViewId="0">
      <selection activeCell="D3" sqref="D3:D103"/>
    </sheetView>
  </sheetViews>
  <sheetFormatPr defaultRowHeight="15" x14ac:dyDescent="0.25"/>
  <cols>
    <col min="1" max="1" width="12" bestFit="1" customWidth="1"/>
    <col min="2" max="2" width="10.42578125" bestFit="1" customWidth="1"/>
    <col min="3" max="3" width="12" bestFit="1" customWidth="1"/>
    <col min="5" max="5" width="12" bestFit="1" customWidth="1"/>
    <col min="6" max="6" width="10.42578125" bestFit="1" customWidth="1"/>
    <col min="7" max="7" width="12.7109375" bestFit="1" customWidth="1"/>
  </cols>
  <sheetData>
    <row r="1" spans="1:4" x14ac:dyDescent="0.25">
      <c r="A1" t="s">
        <v>0</v>
      </c>
    </row>
    <row r="2" spans="1:4" x14ac:dyDescent="0.25">
      <c r="B2" t="s">
        <v>1</v>
      </c>
      <c r="C2" t="s">
        <v>2</v>
      </c>
      <c r="D2" t="s">
        <v>3</v>
      </c>
    </row>
    <row r="3" spans="1:4" x14ac:dyDescent="0.25">
      <c r="B3">
        <v>0</v>
      </c>
      <c r="C3" s="1">
        <v>0</v>
      </c>
      <c r="D3">
        <f>C3*0.0367437</f>
        <v>0</v>
      </c>
    </row>
    <row r="4" spans="1:4" x14ac:dyDescent="0.25">
      <c r="B4">
        <v>0.15</v>
      </c>
      <c r="C4" s="1">
        <v>0</v>
      </c>
      <c r="D4">
        <f t="shared" ref="D4:D67" si="0">C4*0.0367437</f>
        <v>0</v>
      </c>
    </row>
    <row r="5" spans="1:4" x14ac:dyDescent="0.25">
      <c r="B5">
        <v>0.3</v>
      </c>
      <c r="C5" s="1">
        <v>0</v>
      </c>
      <c r="D5">
        <f t="shared" si="0"/>
        <v>0</v>
      </c>
    </row>
    <row r="6" spans="1:4" x14ac:dyDescent="0.25">
      <c r="B6">
        <v>0.45</v>
      </c>
      <c r="C6" s="1">
        <v>5</v>
      </c>
      <c r="D6">
        <f t="shared" si="0"/>
        <v>0.18371849999999998</v>
      </c>
    </row>
    <row r="7" spans="1:4" x14ac:dyDescent="0.25">
      <c r="B7">
        <v>0.6</v>
      </c>
      <c r="C7" s="1">
        <v>8.1921419568447007</v>
      </c>
      <c r="D7">
        <f t="shared" si="0"/>
        <v>0.30100960641971458</v>
      </c>
    </row>
    <row r="8" spans="1:4" x14ac:dyDescent="0.25">
      <c r="B8">
        <v>0.75</v>
      </c>
      <c r="C8" s="1">
        <v>9.8910581517368996</v>
      </c>
      <c r="D8">
        <f t="shared" si="0"/>
        <v>0.36343407340997508</v>
      </c>
    </row>
    <row r="9" spans="1:4" x14ac:dyDescent="0.25">
      <c r="B9">
        <v>0.9</v>
      </c>
      <c r="C9" s="1">
        <v>11.378914884126999</v>
      </c>
      <c r="D9">
        <f t="shared" si="0"/>
        <v>0.41810343482789719</v>
      </c>
    </row>
    <row r="10" spans="1:4" x14ac:dyDescent="0.25">
      <c r="B10">
        <v>1.05</v>
      </c>
      <c r="C10" s="1">
        <v>13.50418452219</v>
      </c>
      <c r="D10">
        <f t="shared" si="0"/>
        <v>0.49619370482799269</v>
      </c>
    </row>
    <row r="11" spans="1:4" x14ac:dyDescent="0.25">
      <c r="B11">
        <v>1.2</v>
      </c>
      <c r="C11" s="1">
        <v>15.840562894581</v>
      </c>
      <c r="D11">
        <f t="shared" si="0"/>
        <v>0.58204089082961585</v>
      </c>
    </row>
    <row r="12" spans="1:4" x14ac:dyDescent="0.25">
      <c r="B12">
        <v>1.35</v>
      </c>
      <c r="C12" s="1">
        <v>18.386912936021002</v>
      </c>
      <c r="D12">
        <f t="shared" si="0"/>
        <v>0.67560321284727487</v>
      </c>
    </row>
    <row r="13" spans="1:4" x14ac:dyDescent="0.25">
      <c r="B13">
        <v>1.5</v>
      </c>
      <c r="C13" s="1">
        <v>21.453948574456</v>
      </c>
      <c r="D13">
        <f t="shared" si="0"/>
        <v>0.78829745023523889</v>
      </c>
    </row>
    <row r="14" spans="1:4" x14ac:dyDescent="0.25">
      <c r="B14">
        <v>1.65</v>
      </c>
      <c r="C14" s="1">
        <v>25.267167459696999</v>
      </c>
      <c r="D14">
        <f t="shared" si="0"/>
        <v>0.92840922098886858</v>
      </c>
    </row>
    <row r="15" spans="1:4" x14ac:dyDescent="0.25">
      <c r="B15">
        <v>1.8</v>
      </c>
      <c r="C15" s="1">
        <v>29.830308347430002</v>
      </c>
      <c r="D15">
        <f t="shared" si="0"/>
        <v>1.0960759008254637</v>
      </c>
    </row>
    <row r="16" spans="1:4" x14ac:dyDescent="0.25">
      <c r="B16">
        <v>1.95</v>
      </c>
      <c r="C16" s="1">
        <v>35.038276584042002</v>
      </c>
      <c r="D16">
        <f t="shared" si="0"/>
        <v>1.2874359233210639</v>
      </c>
    </row>
    <row r="17" spans="2:4" x14ac:dyDescent="0.25">
      <c r="B17">
        <v>2.1</v>
      </c>
      <c r="C17" s="1">
        <v>40.845576789577002</v>
      </c>
      <c r="D17">
        <f t="shared" si="0"/>
        <v>1.5008176198831804</v>
      </c>
    </row>
    <row r="18" spans="2:4" x14ac:dyDescent="0.25">
      <c r="B18">
        <v>2.25</v>
      </c>
      <c r="C18" s="1">
        <v>47.341497466598</v>
      </c>
      <c r="D18">
        <f t="shared" si="0"/>
        <v>1.7395017804634367</v>
      </c>
    </row>
    <row r="19" spans="2:4" x14ac:dyDescent="0.25">
      <c r="B19">
        <v>2.4</v>
      </c>
      <c r="C19" s="1">
        <v>54.704441573129003</v>
      </c>
      <c r="D19">
        <f t="shared" si="0"/>
        <v>2.01004358983058</v>
      </c>
    </row>
    <row r="20" spans="2:4" x14ac:dyDescent="0.25">
      <c r="B20">
        <v>2.5499999999999998</v>
      </c>
      <c r="C20" s="1">
        <v>63.098722439036003</v>
      </c>
      <c r="D20">
        <f t="shared" si="0"/>
        <v>2.318480527683207</v>
      </c>
    </row>
    <row r="21" spans="2:4" x14ac:dyDescent="0.25">
      <c r="B21">
        <v>2.7</v>
      </c>
      <c r="C21" s="1">
        <v>72.596967899697006</v>
      </c>
      <c r="D21">
        <f t="shared" si="0"/>
        <v>2.6674812094160969</v>
      </c>
    </row>
    <row r="22" spans="2:4" x14ac:dyDescent="0.25">
      <c r="B22">
        <v>2.85</v>
      </c>
      <c r="C22" s="1">
        <v>83.173462552762004</v>
      </c>
      <c r="D22">
        <f t="shared" si="0"/>
        <v>3.0561007559999211</v>
      </c>
    </row>
    <row r="23" spans="2:4" x14ac:dyDescent="0.25">
      <c r="B23">
        <v>3</v>
      </c>
      <c r="C23" s="1">
        <v>94.758262895076996</v>
      </c>
      <c r="D23">
        <f t="shared" si="0"/>
        <v>3.4817691843378404</v>
      </c>
    </row>
    <row r="24" spans="2:4" x14ac:dyDescent="0.25">
      <c r="B24">
        <v>3.15</v>
      </c>
      <c r="C24" s="1">
        <v>107.30608608337</v>
      </c>
      <c r="D24">
        <f t="shared" si="0"/>
        <v>3.9428226352215221</v>
      </c>
    </row>
    <row r="25" spans="2:4" x14ac:dyDescent="0.25">
      <c r="B25">
        <v>3.3</v>
      </c>
      <c r="C25" s="1">
        <v>120.83411585412</v>
      </c>
      <c r="D25">
        <f t="shared" si="0"/>
        <v>4.4398925027090286</v>
      </c>
    </row>
    <row r="26" spans="2:4" x14ac:dyDescent="0.25">
      <c r="B26">
        <v>3.45</v>
      </c>
      <c r="C26" s="1">
        <v>135.41123923123001</v>
      </c>
      <c r="D26">
        <f t="shared" si="0"/>
        <v>4.9755099509405456</v>
      </c>
    </row>
    <row r="27" spans="2:4" x14ac:dyDescent="0.25">
      <c r="B27">
        <v>3.6</v>
      </c>
      <c r="C27" s="1">
        <v>151.11564849340999</v>
      </c>
      <c r="D27">
        <f t="shared" si="0"/>
        <v>5.5525480535473086</v>
      </c>
    </row>
    <row r="28" spans="2:4" x14ac:dyDescent="0.25">
      <c r="B28">
        <v>3.75</v>
      </c>
      <c r="C28" s="1">
        <v>167.99646721943</v>
      </c>
      <c r="D28">
        <f t="shared" si="0"/>
        <v>6.1728117925705694</v>
      </c>
    </row>
    <row r="29" spans="2:4" x14ac:dyDescent="0.25">
      <c r="B29">
        <v>3.9</v>
      </c>
      <c r="C29" s="1">
        <v>186.06863935198999</v>
      </c>
      <c r="D29">
        <f t="shared" si="0"/>
        <v>6.8368502637577135</v>
      </c>
    </row>
    <row r="30" spans="2:4" x14ac:dyDescent="0.25">
      <c r="B30">
        <v>4.05</v>
      </c>
      <c r="C30" s="1">
        <v>205.34516447715001</v>
      </c>
      <c r="D30">
        <f t="shared" si="0"/>
        <v>7.5451411199990561</v>
      </c>
    </row>
    <row r="31" spans="2:4" x14ac:dyDescent="0.25">
      <c r="B31">
        <v>4.2</v>
      </c>
      <c r="C31" s="1">
        <v>225.88380048982</v>
      </c>
      <c r="D31">
        <f t="shared" si="0"/>
        <v>8.2998066000577992</v>
      </c>
    </row>
    <row r="32" spans="2:4" x14ac:dyDescent="0.25">
      <c r="B32">
        <v>4.3499999999999996</v>
      </c>
      <c r="C32" s="1">
        <v>247.81358117093001</v>
      </c>
      <c r="D32">
        <f t="shared" si="0"/>
        <v>9.1055878824702994</v>
      </c>
    </row>
    <row r="33" spans="2:4" x14ac:dyDescent="0.25">
      <c r="B33">
        <v>4.5</v>
      </c>
      <c r="C33" s="1">
        <v>271.31726587756998</v>
      </c>
      <c r="D33">
        <f t="shared" si="0"/>
        <v>9.9692002222256679</v>
      </c>
    </row>
    <row r="34" spans="2:4" x14ac:dyDescent="0.25">
      <c r="B34">
        <v>4.6500000000000004</v>
      </c>
      <c r="C34" s="1">
        <v>296.5729318882</v>
      </c>
      <c r="D34">
        <f t="shared" si="0"/>
        <v>10.897186837420454</v>
      </c>
    </row>
    <row r="35" spans="2:4" x14ac:dyDescent="0.25">
      <c r="B35">
        <v>4.8</v>
      </c>
      <c r="C35" s="1">
        <v>323.68520576016999</v>
      </c>
      <c r="D35">
        <f t="shared" si="0"/>
        <v>11.893392094889958</v>
      </c>
    </row>
    <row r="36" spans="2:4" x14ac:dyDescent="0.25">
      <c r="B36">
        <v>4.95</v>
      </c>
      <c r="C36" s="1">
        <v>352.64723073926001</v>
      </c>
      <c r="D36">
        <f t="shared" si="0"/>
        <v>12.957564052114147</v>
      </c>
    </row>
    <row r="37" spans="2:4" x14ac:dyDescent="0.25">
      <c r="B37">
        <v>5.0999999999999996</v>
      </c>
      <c r="C37" s="1">
        <v>383.36053067738999</v>
      </c>
      <c r="D37">
        <f t="shared" si="0"/>
        <v>14.086084331050813</v>
      </c>
    </row>
    <row r="38" spans="2:4" x14ac:dyDescent="0.25">
      <c r="B38">
        <v>5.25</v>
      </c>
      <c r="C38" s="1">
        <v>415.70774293562999</v>
      </c>
      <c r="D38">
        <f t="shared" si="0"/>
        <v>15.274640594103907</v>
      </c>
    </row>
    <row r="39" spans="2:4" x14ac:dyDescent="0.25">
      <c r="B39">
        <v>5.4</v>
      </c>
      <c r="C39" s="1">
        <v>449.64061448289999</v>
      </c>
      <c r="D39">
        <f t="shared" si="0"/>
        <v>16.521459846375333</v>
      </c>
    </row>
    <row r="40" spans="2:4" x14ac:dyDescent="0.25">
      <c r="B40">
        <v>5.55</v>
      </c>
      <c r="C40" s="1">
        <v>485.23273214723002</v>
      </c>
      <c r="D40">
        <f t="shared" si="0"/>
        <v>17.829245940198174</v>
      </c>
    </row>
    <row r="41" spans="2:4" x14ac:dyDescent="0.25">
      <c r="B41">
        <v>5.7</v>
      </c>
      <c r="C41" s="1">
        <v>522.66373425575</v>
      </c>
      <c r="D41">
        <f t="shared" si="0"/>
        <v>19.204599452372999</v>
      </c>
    </row>
    <row r="42" spans="2:4" x14ac:dyDescent="0.25">
      <c r="B42">
        <v>5.85</v>
      </c>
      <c r="C42" s="1">
        <v>562.14253193370996</v>
      </c>
      <c r="D42">
        <f t="shared" si="0"/>
        <v>20.655196550612658</v>
      </c>
    </row>
    <row r="43" spans="2:4" x14ac:dyDescent="0.25">
      <c r="B43">
        <v>6</v>
      </c>
      <c r="C43" s="1">
        <v>603.81857418181005</v>
      </c>
      <c r="D43">
        <f t="shared" si="0"/>
        <v>22.186528544164172</v>
      </c>
    </row>
    <row r="44" spans="2:4" x14ac:dyDescent="0.25">
      <c r="B44">
        <v>6.15</v>
      </c>
      <c r="C44" s="1">
        <v>647.74453605403005</v>
      </c>
      <c r="D44">
        <f t="shared" si="0"/>
        <v>23.800530909408462</v>
      </c>
    </row>
    <row r="45" spans="2:4" x14ac:dyDescent="0.25">
      <c r="B45">
        <v>6.3</v>
      </c>
      <c r="C45" s="1">
        <v>693.92458605030004</v>
      </c>
      <c r="D45">
        <f t="shared" si="0"/>
        <v>25.497356812456406</v>
      </c>
    </row>
    <row r="46" spans="2:4" x14ac:dyDescent="0.25">
      <c r="B46">
        <v>6.45</v>
      </c>
      <c r="C46" s="1">
        <v>742.41865233512999</v>
      </c>
      <c r="D46">
        <f t="shared" si="0"/>
        <v>27.279208235806315</v>
      </c>
    </row>
    <row r="47" spans="2:4" x14ac:dyDescent="0.25">
      <c r="B47">
        <v>6.6</v>
      </c>
      <c r="C47" s="1">
        <v>793.41188575753995</v>
      </c>
      <c r="D47">
        <f t="shared" si="0"/>
        <v>29.152888306709318</v>
      </c>
    </row>
    <row r="48" spans="2:4" x14ac:dyDescent="0.25">
      <c r="B48">
        <v>6.75</v>
      </c>
      <c r="C48" s="1">
        <v>847.15058477786999</v>
      </c>
      <c r="D48">
        <f t="shared" si="0"/>
        <v>31.127446941902619</v>
      </c>
    </row>
    <row r="49" spans="2:4" x14ac:dyDescent="0.25">
      <c r="B49">
        <v>6.9</v>
      </c>
      <c r="C49" s="1">
        <v>903.72664401094005</v>
      </c>
      <c r="D49">
        <f t="shared" si="0"/>
        <v>33.206260689544777</v>
      </c>
    </row>
    <row r="50" spans="2:4" x14ac:dyDescent="0.25">
      <c r="B50">
        <v>7.05</v>
      </c>
      <c r="C50" s="1">
        <v>962.84839623003995</v>
      </c>
      <c r="D50">
        <f t="shared" si="0"/>
        <v>35.378612616557717</v>
      </c>
    </row>
    <row r="51" spans="2:4" x14ac:dyDescent="0.25">
      <c r="B51">
        <v>7.2</v>
      </c>
      <c r="C51" s="1">
        <v>1023.8810514993</v>
      </c>
      <c r="D51">
        <f t="shared" si="0"/>
        <v>37.621178191974828</v>
      </c>
    </row>
    <row r="52" spans="2:4" x14ac:dyDescent="0.25">
      <c r="B52">
        <v>7.35</v>
      </c>
      <c r="C52" s="1">
        <v>1079.4133018383</v>
      </c>
      <c r="D52">
        <f t="shared" si="0"/>
        <v>39.661638538755938</v>
      </c>
    </row>
    <row r="53" spans="2:4" x14ac:dyDescent="0.25">
      <c r="B53">
        <v>7.5</v>
      </c>
      <c r="C53" s="1">
        <v>1145.2726612091001</v>
      </c>
      <c r="D53">
        <f t="shared" si="0"/>
        <v>42.08155508166881</v>
      </c>
    </row>
    <row r="54" spans="2:4" x14ac:dyDescent="0.25">
      <c r="B54">
        <v>7.65</v>
      </c>
      <c r="C54" s="1">
        <v>1214.2693414652999</v>
      </c>
      <c r="D54">
        <f t="shared" si="0"/>
        <v>44.616748401998535</v>
      </c>
    </row>
    <row r="55" spans="2:4" x14ac:dyDescent="0.25">
      <c r="B55">
        <v>7.8</v>
      </c>
      <c r="C55" s="1">
        <v>1286.5450983141</v>
      </c>
      <c r="D55">
        <f t="shared" si="0"/>
        <v>47.272427128923788</v>
      </c>
    </row>
    <row r="56" spans="2:4" x14ac:dyDescent="0.25">
      <c r="B56">
        <v>7.95</v>
      </c>
      <c r="C56" s="1">
        <v>1362.2452478278999</v>
      </c>
      <c r="D56">
        <f t="shared" si="0"/>
        <v>50.053930712614005</v>
      </c>
    </row>
    <row r="57" spans="2:4" x14ac:dyDescent="0.25">
      <c r="B57">
        <v>8.1</v>
      </c>
      <c r="C57" s="1">
        <v>1441.5179197338</v>
      </c>
      <c r="D57">
        <f t="shared" si="0"/>
        <v>52.966701987322821</v>
      </c>
    </row>
    <row r="58" spans="2:4" x14ac:dyDescent="0.25">
      <c r="B58">
        <v>8.25</v>
      </c>
      <c r="C58" s="1">
        <v>1524.5132014892999</v>
      </c>
      <c r="D58">
        <f t="shared" si="0"/>
        <v>56.016255721562388</v>
      </c>
    </row>
    <row r="59" spans="2:4" x14ac:dyDescent="0.25">
      <c r="B59">
        <v>8.4</v>
      </c>
      <c r="C59" s="1">
        <v>1611.3821660195999</v>
      </c>
      <c r="D59">
        <f t="shared" si="0"/>
        <v>59.208142893574369</v>
      </c>
    </row>
    <row r="60" spans="2:4" x14ac:dyDescent="0.25">
      <c r="B60">
        <v>8.5500000000000007</v>
      </c>
      <c r="C60" s="1">
        <v>1702.2757758174</v>
      </c>
      <c r="D60">
        <f t="shared" si="0"/>
        <v>62.547910423901797</v>
      </c>
    </row>
    <row r="61" spans="2:4" x14ac:dyDescent="0.25">
      <c r="B61">
        <v>8.6999999999999993</v>
      </c>
      <c r="C61" s="1">
        <v>1797.3436560406999</v>
      </c>
      <c r="D61">
        <f t="shared" si="0"/>
        <v>66.041056094462661</v>
      </c>
    </row>
    <row r="62" spans="2:4" x14ac:dyDescent="0.25">
      <c r="B62">
        <v>8.85</v>
      </c>
      <c r="C62" s="1">
        <v>1896.7327292847001</v>
      </c>
      <c r="D62">
        <f t="shared" si="0"/>
        <v>69.692978385018236</v>
      </c>
    </row>
    <row r="63" spans="2:4" x14ac:dyDescent="0.25">
      <c r="B63">
        <v>9</v>
      </c>
      <c r="C63" s="1">
        <v>2000.5857048790001</v>
      </c>
      <c r="D63">
        <f t="shared" si="0"/>
        <v>73.508920964362517</v>
      </c>
    </row>
    <row r="64" spans="2:4" x14ac:dyDescent="0.25">
      <c r="B64">
        <v>9.15</v>
      </c>
      <c r="C64" s="1">
        <v>2109.0394158719</v>
      </c>
      <c r="D64">
        <f t="shared" si="0"/>
        <v>77.493911584972324</v>
      </c>
    </row>
    <row r="65" spans="2:4" x14ac:dyDescent="0.25">
      <c r="B65">
        <v>9.3000000000000007</v>
      </c>
      <c r="C65" s="1">
        <v>2222.222997329</v>
      </c>
      <c r="D65">
        <f t="shared" si="0"/>
        <v>81.652695146957569</v>
      </c>
    </row>
    <row r="66" spans="2:4" x14ac:dyDescent="0.25">
      <c r="B66">
        <v>9.4499999999999993</v>
      </c>
      <c r="C66" s="1">
        <v>2340.2559002109001</v>
      </c>
      <c r="D66">
        <f t="shared" si="0"/>
        <v>85.989660720579238</v>
      </c>
    </row>
    <row r="67" spans="2:4" x14ac:dyDescent="0.25">
      <c r="B67">
        <v>9.6</v>
      </c>
      <c r="C67" s="1">
        <v>2463.2457359056002</v>
      </c>
      <c r="D67">
        <f t="shared" si="0"/>
        <v>90.50876234639459</v>
      </c>
    </row>
    <row r="68" spans="2:4" x14ac:dyDescent="0.25">
      <c r="B68">
        <v>9.75</v>
      </c>
      <c r="C68" s="1">
        <v>2591.2859475009</v>
      </c>
      <c r="D68">
        <f t="shared" ref="D68:D103" si="1">C68*0.0367437</f>
        <v>95.213433469188814</v>
      </c>
    </row>
    <row r="69" spans="2:4" x14ac:dyDescent="0.25">
      <c r="B69">
        <v>9.9</v>
      </c>
      <c r="C69" s="1">
        <v>2724.4533051003</v>
      </c>
      <c r="D69">
        <f t="shared" si="1"/>
        <v>100.10649490661389</v>
      </c>
    </row>
    <row r="70" spans="2:4" x14ac:dyDescent="0.25">
      <c r="B70">
        <v>10.050000000000001</v>
      </c>
      <c r="C70" s="1">
        <v>2862.8052239191002</v>
      </c>
      <c r="D70">
        <f t="shared" si="1"/>
        <v>105.19005630611623</v>
      </c>
    </row>
    <row r="71" spans="2:4" x14ac:dyDescent="0.25">
      <c r="B71">
        <v>10.199999999999999</v>
      </c>
      <c r="C71" s="1">
        <v>3006.3769055714001</v>
      </c>
      <c r="D71">
        <f t="shared" si="1"/>
        <v>110.46541110524385</v>
      </c>
    </row>
    <row r="72" spans="2:4" x14ac:dyDescent="0.25">
      <c r="B72">
        <v>10.35</v>
      </c>
      <c r="C72" s="1">
        <v>3155.1783048754</v>
      </c>
      <c r="D72">
        <f t="shared" si="1"/>
        <v>115.93292508085023</v>
      </c>
    </row>
    <row r="73" spans="2:4" x14ac:dyDescent="0.25">
      <c r="B73">
        <v>10.5</v>
      </c>
      <c r="C73" s="1">
        <v>3309.1909266831999</v>
      </c>
      <c r="D73">
        <f t="shared" si="1"/>
        <v>121.59191865276948</v>
      </c>
    </row>
    <row r="74" spans="2:4" x14ac:dyDescent="0.25">
      <c r="B74">
        <v>10.65</v>
      </c>
      <c r="C74" s="1">
        <v>3468.3644596969002</v>
      </c>
      <c r="D74">
        <f t="shared" si="1"/>
        <v>127.44054319776498</v>
      </c>
    </row>
    <row r="75" spans="2:4" x14ac:dyDescent="0.25">
      <c r="B75">
        <v>10.8</v>
      </c>
      <c r="C75" s="1">
        <v>3632.6132569696001</v>
      </c>
      <c r="D75">
        <f t="shared" si="1"/>
        <v>133.4756517301139</v>
      </c>
    </row>
    <row r="76" spans="2:4" x14ac:dyDescent="0.25">
      <c r="B76">
        <v>10.95</v>
      </c>
      <c r="C76" s="1">
        <v>3801.8126758354001</v>
      </c>
      <c r="D76">
        <f t="shared" si="1"/>
        <v>139.69266441709317</v>
      </c>
    </row>
    <row r="77" spans="2:4" x14ac:dyDescent="0.25">
      <c r="B77">
        <v>11.1</v>
      </c>
      <c r="C77" s="1">
        <v>3975.7952933656002</v>
      </c>
      <c r="D77">
        <f t="shared" si="1"/>
        <v>146.08542952083758</v>
      </c>
    </row>
    <row r="78" spans="2:4" x14ac:dyDescent="0.25">
      <c r="B78">
        <v>11.25</v>
      </c>
      <c r="C78" s="1">
        <v>4154.3470171319004</v>
      </c>
      <c r="D78">
        <f t="shared" si="1"/>
        <v>152.64608049338941</v>
      </c>
    </row>
    <row r="79" spans="2:4" x14ac:dyDescent="0.25">
      <c r="B79">
        <v>11.4</v>
      </c>
      <c r="C79" s="1">
        <v>4337.2031150823996</v>
      </c>
      <c r="D79">
        <f t="shared" si="1"/>
        <v>159.36489009965317</v>
      </c>
    </row>
    <row r="80" spans="2:4" x14ac:dyDescent="0.25">
      <c r="B80">
        <v>11.55</v>
      </c>
      <c r="C80" s="1">
        <v>4524.0441927128004</v>
      </c>
      <c r="D80">
        <f t="shared" si="1"/>
        <v>166.23012260378133</v>
      </c>
    </row>
    <row r="81" spans="2:4" x14ac:dyDescent="0.25">
      <c r="B81">
        <v>11.7</v>
      </c>
      <c r="C81" s="1">
        <v>4714.4921504620997</v>
      </c>
      <c r="D81">
        <f t="shared" si="1"/>
        <v>173.22788522893424</v>
      </c>
    </row>
    <row r="82" spans="2:4" x14ac:dyDescent="0.25">
      <c r="B82">
        <v>11.85</v>
      </c>
      <c r="C82" s="1">
        <v>4908.1061593885997</v>
      </c>
      <c r="D82">
        <f t="shared" si="1"/>
        <v>180.34198028872689</v>
      </c>
    </row>
    <row r="83" spans="2:4" x14ac:dyDescent="0.25">
      <c r="B83">
        <v>12</v>
      </c>
      <c r="C83" s="1">
        <v>5104.3786987006997</v>
      </c>
      <c r="D83">
        <f t="shared" si="1"/>
        <v>187.55375959144888</v>
      </c>
    </row>
    <row r="84" spans="2:4" x14ac:dyDescent="0.25">
      <c r="B84">
        <v>12.15</v>
      </c>
      <c r="C84" s="1">
        <v>5302.7317046498001</v>
      </c>
      <c r="D84">
        <f t="shared" si="1"/>
        <v>194.84198293614085</v>
      </c>
    </row>
    <row r="85" spans="2:4" x14ac:dyDescent="0.25">
      <c r="B85">
        <v>12.3</v>
      </c>
      <c r="C85" s="1">
        <v>5502.5128866353998</v>
      </c>
      <c r="D85">
        <f t="shared" si="1"/>
        <v>202.18268275266513</v>
      </c>
    </row>
    <row r="86" spans="2:4" x14ac:dyDescent="0.25">
      <c r="B86">
        <v>12.45</v>
      </c>
      <c r="C86" s="1">
        <v>5702.9922731631004</v>
      </c>
      <c r="D86">
        <f t="shared" si="1"/>
        <v>209.54903718742301</v>
      </c>
    </row>
    <row r="87" spans="2:4" x14ac:dyDescent="0.25">
      <c r="B87">
        <v>12.6</v>
      </c>
      <c r="C87" s="1">
        <v>5903.3590575201997</v>
      </c>
      <c r="D87">
        <f t="shared" si="1"/>
        <v>216.91125420180495</v>
      </c>
    </row>
    <row r="88" spans="2:4" x14ac:dyDescent="0.25">
      <c r="B88">
        <v>12.75</v>
      </c>
      <c r="C88" s="1">
        <v>6102.7188207313002</v>
      </c>
      <c r="D88">
        <f t="shared" si="1"/>
        <v>224.23646953330467</v>
      </c>
    </row>
    <row r="89" spans="2:4" x14ac:dyDescent="0.25">
      <c r="B89">
        <v>12.9</v>
      </c>
      <c r="C89" s="1">
        <v>6300.0912175185003</v>
      </c>
      <c r="D89">
        <f t="shared" si="1"/>
        <v>231.4886616691345</v>
      </c>
    </row>
    <row r="90" spans="2:4" x14ac:dyDescent="0.25">
      <c r="B90">
        <v>13.05</v>
      </c>
      <c r="C90" s="1">
        <v>6494.4082196481004</v>
      </c>
      <c r="D90">
        <f t="shared" si="1"/>
        <v>238.6285873002839</v>
      </c>
    </row>
    <row r="91" spans="2:4" x14ac:dyDescent="0.25">
      <c r="B91">
        <v>13.2</v>
      </c>
      <c r="C91" s="1">
        <v>6684.5130201951997</v>
      </c>
      <c r="D91">
        <f t="shared" si="1"/>
        <v>245.61374106014634</v>
      </c>
    </row>
    <row r="92" spans="2:4" x14ac:dyDescent="0.25">
      <c r="B92">
        <v>13.35</v>
      </c>
      <c r="C92" s="1">
        <v>6869.1597119337002</v>
      </c>
      <c r="D92">
        <f t="shared" si="1"/>
        <v>252.39834370737827</v>
      </c>
    </row>
    <row r="93" spans="2:4" x14ac:dyDescent="0.25">
      <c r="B93">
        <v>13.5</v>
      </c>
      <c r="C93" s="1">
        <v>7047.0138632495</v>
      </c>
      <c r="D93">
        <f t="shared" si="1"/>
        <v>258.93336328708062</v>
      </c>
    </row>
    <row r="94" spans="2:4" x14ac:dyDescent="0.25">
      <c r="B94">
        <v>13.65</v>
      </c>
      <c r="C94" s="1">
        <v>7216.6541257160998</v>
      </c>
      <c r="D94">
        <f t="shared" si="1"/>
        <v>265.16657419907466</v>
      </c>
    </row>
    <row r="95" spans="2:4" x14ac:dyDescent="0.25">
      <c r="B95">
        <v>13.8</v>
      </c>
      <c r="C95" s="1">
        <v>7376.5750187620997</v>
      </c>
      <c r="D95">
        <f t="shared" si="1"/>
        <v>271.04265951688893</v>
      </c>
    </row>
    <row r="96" spans="2:4" x14ac:dyDescent="0.25">
      <c r="B96">
        <v>13.95</v>
      </c>
      <c r="C96" s="1">
        <v>7525.1910487206997</v>
      </c>
      <c r="D96">
        <f t="shared" si="1"/>
        <v>276.50336233687875</v>
      </c>
    </row>
    <row r="97" spans="2:4" x14ac:dyDescent="0.25">
      <c r="B97">
        <v>14.1</v>
      </c>
      <c r="C97" s="1">
        <v>7660.8423319915</v>
      </c>
      <c r="D97">
        <f t="shared" si="1"/>
        <v>281.48769239399604</v>
      </c>
    </row>
    <row r="98" spans="2:4" x14ac:dyDescent="0.25">
      <c r="B98">
        <v>14.25</v>
      </c>
      <c r="C98" s="1">
        <v>7781.8019050796001</v>
      </c>
      <c r="D98">
        <f t="shared" si="1"/>
        <v>285.93219465967326</v>
      </c>
    </row>
    <row r="99" spans="2:4" x14ac:dyDescent="0.25">
      <c r="B99">
        <v>14.4</v>
      </c>
      <c r="C99" s="1">
        <v>7886.2849179203004</v>
      </c>
      <c r="D99">
        <f t="shared" si="1"/>
        <v>289.77128713858809</v>
      </c>
    </row>
    <row r="100" spans="2:4" x14ac:dyDescent="0.25">
      <c r="B100">
        <v>14.55</v>
      </c>
      <c r="C100" s="1">
        <v>7972.4599211613004</v>
      </c>
      <c r="D100">
        <f t="shared" si="1"/>
        <v>292.93767560517443</v>
      </c>
    </row>
    <row r="101" spans="2:4" x14ac:dyDescent="0.25">
      <c r="B101">
        <v>14.7</v>
      </c>
      <c r="C101" s="1">
        <v>8038.4624729717998</v>
      </c>
      <c r="D101">
        <f t="shared" si="1"/>
        <v>295.36285356813391</v>
      </c>
    </row>
    <row r="102" spans="2:4" x14ac:dyDescent="0.25">
      <c r="B102">
        <v>14.85</v>
      </c>
      <c r="C102" s="1">
        <v>8082.4113064945996</v>
      </c>
      <c r="D102">
        <f t="shared" si="1"/>
        <v>296.97769632244558</v>
      </c>
    </row>
    <row r="103" spans="2:4" x14ac:dyDescent="0.25">
      <c r="B103">
        <v>15</v>
      </c>
      <c r="C103" s="1">
        <v>8102.4273152639998</v>
      </c>
      <c r="D103">
        <f t="shared" si="1"/>
        <v>297.7131585438658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Sheet1!h120gm_1</vt:lpstr>
      <vt:lpstr>Sheet1!h120gm2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Nick_W</dc:creator>
  <cp:lastModifiedBy>Nick_W</cp:lastModifiedBy>
  <dcterms:created xsi:type="dcterms:W3CDTF">2019-01-28T14:18:40Z</dcterms:created>
  <dcterms:modified xsi:type="dcterms:W3CDTF">2019-01-28T14:44:50Z</dcterms:modified>
</cp:coreProperties>
</file>